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68D93036-949A-4E4B-BA68-9F7E6812630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<sst xmlns="http://schemas.openxmlformats.org/spreadsheetml/2006/main" count="3181" uniqueCount="1580">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</sst>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1519</v>
      </c>
      <c r="B10" s="177"/>
      <c r="C10" s="162" t="str">
        <f>VLOOKUP(A10,lista,2,0)</f>
        <v>GERENCIA ADQUISICIONES</v>
      </c>
      <c r="D10" s="162"/>
      <c r="E10" s="162"/>
      <c r="F10" s="162"/>
      <c r="G10" s="162" t="str">
        <f>VLOOKUP(A10,lista,3,0)</f>
        <v>Técnico/a 3</v>
      </c>
      <c r="H10" s="162"/>
      <c r="I10" s="169" t="str">
        <f>VLOOKUP(A10,lista,4,0)</f>
        <v>Técnico/a de contratación pública especializado en el ámbito de proyectos y obras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Derecho.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profesional relacionada con la contratación pública.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1JlB/A460APcDpszxEkwz5yKyd8Abqc0zfkf3kR/WQBmazrxuqDd6/UOKbLbh+nEeMP9eMyhzdsh2KjMTB9nw==" saltValue="EDaB7idfrzgppTs8NFMWx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2026-06-24T09:02:10Z</dcterms:modified>
</cp:coreProperties>
</file>